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64"/>
  </bookViews>
  <sheets>
    <sheet name="综合类岗位" sheetId="1" r:id="rId1"/>
  </sheets>
  <definedNames>
    <definedName name="_xlnm._FilterDatabase" localSheetId="0" hidden="1">综合类岗位!$A$5:$S$52</definedName>
    <definedName name="_xlnm.Print_Titles" localSheetId="0">综合类岗位!$3:$5</definedName>
  </definedNames>
  <calcPr calcId="144525"/>
</workbook>
</file>

<file path=xl/sharedStrings.xml><?xml version="1.0" encoding="utf-8"?>
<sst xmlns="http://schemas.openxmlformats.org/spreadsheetml/2006/main" count="535" uniqueCount="170">
  <si>
    <t>附件1：</t>
  </si>
  <si>
    <t>科左中旗2023年度事业单位综合类岗位公开招聘岗位表</t>
  </si>
  <si>
    <t>主管部门名称</t>
  </si>
  <si>
    <t>招聘单位</t>
  </si>
  <si>
    <t>单位
类别</t>
  </si>
  <si>
    <t>岗位
类别</t>
  </si>
  <si>
    <t>职位名称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</si>
  <si>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</si>
  <si>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</si>
  <si>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</si>
  <si>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</si>
  <si>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</si>
  <si>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</si>
  <si>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</si>
  <si>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</si>
  <si>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</si>
  <si>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</si>
  <si>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</si>
  <si>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</si>
  <si>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</si>
  <si>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</si>
  <si>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</si>
  <si>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</si>
  <si>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</si>
  <si>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科左中旗审计局</t>
  </si>
  <si>
    <t>科左中旗审计事务服务中心</t>
  </si>
  <si>
    <t>公益一类</t>
  </si>
  <si>
    <t>专业技术岗位</t>
  </si>
  <si>
    <t>财务</t>
  </si>
  <si>
    <t>本科及以上</t>
  </si>
  <si>
    <t>学士及以上</t>
  </si>
  <si>
    <t>会计学、财务管理、审计学、经济学、金融学、财政学、税收学、统计学、经济统计学、财务会计教育</t>
  </si>
  <si>
    <t>会计学、企业管理（含：财务管理）、应用经济学、金融学（含：保险学）、财政学（含：税收学）、统计学、数字经济学</t>
  </si>
  <si>
    <t>在科左中旗最低服务五年（含试用期）。</t>
  </si>
  <si>
    <t>否</t>
  </si>
  <si>
    <t>0475-3219902</t>
  </si>
  <si>
    <t>科左中旗财政局</t>
  </si>
  <si>
    <t>科左中旗投资评审技术服务中心</t>
  </si>
  <si>
    <t>职员</t>
  </si>
  <si>
    <t>不限</t>
  </si>
  <si>
    <t>土木工程、工程管理、工程造价、工程审计</t>
  </si>
  <si>
    <t>土木工程、市政工程、岩土工程、工程管理、项目管理</t>
  </si>
  <si>
    <t>五年以上工作经验，中级职称及以上，熟练运用广联达、神机妙算、博微、智多星、纵横等预算软件，可独立完成工程预、结算编制工作。在科左中旗最低服务五年（含试用期）。</t>
  </si>
  <si>
    <t>科左中旗司法局</t>
  </si>
  <si>
    <t>科左中旗公证处</t>
  </si>
  <si>
    <t>公益二类</t>
  </si>
  <si>
    <t>管理岗位</t>
  </si>
  <si>
    <t>汉语言文学、汉语言、汉语国际教育</t>
  </si>
  <si>
    <t>中国语言文学、文艺学、语言学及应用语言学、汉语言文字学</t>
  </si>
  <si>
    <t>科左中旗公安局</t>
  </si>
  <si>
    <t>科左中旗公安局机关事务服务中心</t>
  </si>
  <si>
    <t>职员1</t>
  </si>
  <si>
    <t>专科及以上</t>
  </si>
  <si>
    <t>公安管理类、公安技术类、侦查类、司法技术类</t>
  </si>
  <si>
    <t>公安学类、公安技术类</t>
  </si>
  <si>
    <t>公安学、公安技术</t>
  </si>
  <si>
    <t>限男性，符合人民警察招录相关要求。在科左中旗最低服务五年（含试用期）。</t>
  </si>
  <si>
    <t>职员2</t>
  </si>
  <si>
    <t>职员3</t>
  </si>
  <si>
    <t>音乐表演、现代流行音乐、音乐制作</t>
  </si>
  <si>
    <t>音乐表演、音乐学、流行音乐</t>
  </si>
  <si>
    <t>音乐学、音乐</t>
  </si>
  <si>
    <t>符合人民警察招录相关要求,熟练掌握一门才艺特长。在科左中旗最低服务五年（含试用期）。</t>
  </si>
  <si>
    <t>职员4</t>
  </si>
  <si>
    <t>汉语言文学、汉语言、秘书学、新闻学、应用语言学、中国语言与文化</t>
  </si>
  <si>
    <t>中国语言文学、文艺学、语言学及应用语言学、汉语言文字学、新闻学</t>
  </si>
  <si>
    <t>符合人民警察招录相关要求。在科左中旗最低服务五年（含试用期）。</t>
  </si>
  <si>
    <t>科左中旗文化和旅游局</t>
  </si>
  <si>
    <t>科左中旗文化馆</t>
  </si>
  <si>
    <t>科左中旗文化和旅游事务服务中心</t>
  </si>
  <si>
    <t>旅游管理、旅游管理与服务教育</t>
  </si>
  <si>
    <t>旅游管理</t>
  </si>
  <si>
    <t>科左中旗哈民忙哈史前聚落遗址服务中心</t>
  </si>
  <si>
    <t>科左中旗农牧局</t>
  </si>
  <si>
    <t>科左中旗农业技术推广中心</t>
  </si>
  <si>
    <t>农学、园艺、植物保护、设施农业科学与工程</t>
  </si>
  <si>
    <t>作物栽培学与耕作学、农艺与种业、资源利用与植物保护</t>
  </si>
  <si>
    <t>限男性，在科左中旗最低服务五年（含试用期）。</t>
  </si>
  <si>
    <t>限女性，在科左中旗最低服务五年（含试用期）。</t>
  </si>
  <si>
    <t>科左中旗畜牧工作站</t>
  </si>
  <si>
    <t>动物医学、动物药学、动植物检疫、中兽医学、动物科学、马业科学</t>
  </si>
  <si>
    <t>预防兽医学、临床兽医学、基础兽医学、兽医学、畜牧学、动物遗传育种与繁殖、动物营养与饲料科学</t>
  </si>
  <si>
    <t>科左中旗动物疫病预防控制中心</t>
  </si>
  <si>
    <t>技术员</t>
  </si>
  <si>
    <t>科左中旗林业和草原局</t>
  </si>
  <si>
    <t>科左中旗新开河林场</t>
  </si>
  <si>
    <t>农学、园艺、植物保护、林学、园林、森林保护、经济林、植物科学与技术、地理信息科学、地理科学、自然地理与资源环境、测绘工程、遥感科学与技术、地理空间信息工程、地理国情监测</t>
  </si>
  <si>
    <t>林学类、地理学类、测绘科学与技术类</t>
  </si>
  <si>
    <t>文字综合</t>
  </si>
  <si>
    <t>马克思主义理论类、汉语言文学、汉语言、新闻学、秘书学、应用语言学、中国语言与文化、政治学与行政学、古典文献学、行政管理</t>
  </si>
  <si>
    <t>中国语言文学、汉语言文字学、文艺学、语言学及应用语言学、中国古典文献学、 中国现当代文学、新闻学、马克思主义理论类、历史学、哲学</t>
  </si>
  <si>
    <t>科左中旗白音花林场</t>
  </si>
  <si>
    <t>林业技术、园林技术、 森林资源保护、工程测量技术、经济林培育与利用、林业调查与信息处理、国土测绘与规划、地理国情监测技术、测绘与地质工程技术、地籍测绘与土地管理、测绘地理信息技术、测绘工程技术、林业信息技术与管理、林业调查与信息处理</t>
  </si>
  <si>
    <t>科左中旗协代林场</t>
  </si>
  <si>
    <t>需长期野外作业，建议男性报考。在科左中旗最低服务五年（含试用期）。</t>
  </si>
  <si>
    <t>科左中旗包罕林场</t>
  </si>
  <si>
    <t xml:space="preserve"> </t>
  </si>
  <si>
    <t>科左中旗佳木斯林场</t>
  </si>
  <si>
    <t>财务管理、会计、会计学、审计、审计学、财务信息管理、会计与统计核算、会计与审计</t>
  </si>
  <si>
    <t>会计学、财务管理、审计学、经济学、财政学、统计学、经济统计学、财务会计教育、税收学</t>
  </si>
  <si>
    <t>会计学、企业管理（含：财务管理）、应用经济学、财政学（含：税收学）、统计学、数字经济学</t>
  </si>
  <si>
    <t>科左中旗水务局</t>
  </si>
  <si>
    <t>科左中旗水资源服务站</t>
  </si>
  <si>
    <t>会计学、财务管理、审计学、资产评估、税收学、财务会计教育</t>
  </si>
  <si>
    <t>会计学、企业管理（含：财务管理）、财政学（含：税收学）</t>
  </si>
  <si>
    <t>科左中旗水利工程服务中心</t>
  </si>
  <si>
    <t>汉语言、汉语言文学、思想政治教育、秘书学、新闻学、应用语言学、中国语言与文化</t>
  </si>
  <si>
    <t>中国语言文学、文艺学、语言学及应用语言学、汉语言文字学、新闻学、思想政治教育</t>
  </si>
  <si>
    <t>水利水电工程、水文与水资源工程、 水土保持与荒漠化防治、水务科学与工程、水务工程</t>
  </si>
  <si>
    <t>水土保持与荒漠化防治、水文学及水资源、水利水电工程、水利工程、水力学及河流动力学、土木水利、农田水土工程</t>
  </si>
  <si>
    <t>科左中旗自然资源局</t>
  </si>
  <si>
    <t>科左中旗不动产登记中心</t>
  </si>
  <si>
    <t>城乡规划与管理类、测绘地理信息类、资源勘查类、地质类</t>
  </si>
  <si>
    <t>测绘类、矿业类、地理科学类、土木类、地质类</t>
  </si>
  <si>
    <t>测绘科学与技术类、矿业工程类、地质资源与地质工程类、土木工程类</t>
  </si>
  <si>
    <t>科左中旗交通运输管理局</t>
  </si>
  <si>
    <t>科左中旗农村道路建设服务中心</t>
  </si>
  <si>
    <t>工程造价、土木工程、交通工程、城乡规划、工程管理</t>
  </si>
  <si>
    <t>土木工程、市政工程、工程管理、项目管理、城市规划与设计(含：风景园林规划与设计）</t>
  </si>
  <si>
    <t>法学类、马克思主义理论类、中国语言文学类、新闻传播学类、公共管理类</t>
  </si>
  <si>
    <t>科左中旗政务服务局</t>
  </si>
  <si>
    <t>科左中旗政务服务中心</t>
  </si>
  <si>
    <t>业务1</t>
  </si>
  <si>
    <t>汉语言文学、汉语言、秘书学、应用语言学、新闻学、广播电视学、网络与新媒体、中国语言与文化</t>
  </si>
  <si>
    <t>汉语言文字学、中国语言文学、文艺学、语言学及应用语言学、新闻学、广播电视学、网络与新媒体</t>
  </si>
  <si>
    <t>业务2</t>
  </si>
  <si>
    <t>网络工程、信息安全、电子与计算机工程、计算机科学与技术</t>
  </si>
  <si>
    <t>计算机科学与技术、计算机系统结构、计算机软件与理论、计算机应用技术、计算机技术、软件工程、网络与信息安全</t>
  </si>
  <si>
    <t>业务3</t>
  </si>
  <si>
    <t>科左中旗保康镇人民政府</t>
  </si>
  <si>
    <t>科左中旗保康镇综合保障和技术推广中心</t>
  </si>
  <si>
    <t>建筑学、城乡规划、风景园林、历史建筑保护工程、人居环境科学与技术、城市设计、智慧建筑与建造</t>
  </si>
  <si>
    <t>建筑设计及其理论、建筑技术科学、建筑学、城市规划与设计(含：风景园林规划与设计）、建筑历史与理论</t>
  </si>
  <si>
    <t>科左中旗保康镇党群服务中心</t>
  </si>
  <si>
    <t>要求从事党务工作2年及以上；中共党员。在科左中旗最低服务五年（含试用期）。</t>
  </si>
  <si>
    <t>工作地点在原科左中旗保康街道办事处</t>
  </si>
  <si>
    <t>信息工程、信息管理与信息系统、网络工程、电子与计算机工程、计算机科学与技术</t>
  </si>
  <si>
    <t>信息与通信工程、通信与信息系统、计算机科学与技术、计算机系统结构、计算机软件与理论、计算机应用技术、计算机技术、软件工程</t>
  </si>
  <si>
    <t>要求从事网络维护与设备管理及文字材料的撰写工作经历；中共党员（含预备党员）。在科左中旗最低服务五年（含试用期）。</t>
  </si>
  <si>
    <t>要求2年及以上基层工作经历。在科左中旗最低服务五年（含试用期）。</t>
  </si>
  <si>
    <t>科左中旗门达镇人民政府</t>
  </si>
  <si>
    <t>科左中旗门达镇综合保障和技术推广中心</t>
  </si>
  <si>
    <t>科左中旗花吐古拉镇人民政府</t>
  </si>
  <si>
    <t>科左中旗花吐古拉镇党群服务中心</t>
  </si>
  <si>
    <t>软件维护</t>
  </si>
  <si>
    <t>计算机应用技术、计算机网络技术、计算机信息管理、软件技术、软件与信息服务、计算机系统与维护</t>
  </si>
  <si>
    <t>计算机科学与技术、软件技术、电子与计算机工程、网络工程</t>
  </si>
  <si>
    <t>计算机科学与技术、计算机系统结构、计算机软件与理论、计算机应用技术、计算机技术、软件工程</t>
  </si>
  <si>
    <t>限中共党员（含中共预备党员）。在科左中旗最低服务五年（含试用期）。</t>
  </si>
  <si>
    <t>科左中旗腰林毛都镇人民政府</t>
  </si>
  <si>
    <t>科左中旗腰林毛都镇综合保障和技术推广中心</t>
  </si>
  <si>
    <t>畜牧兽医、动物医学、动物药学、动物防疫与检疫、动物医学检验技术、饲料与动物营养</t>
  </si>
  <si>
    <t>科左中旗代力吉镇人民政府</t>
  </si>
  <si>
    <t>科左中旗代力吉镇党群服务中心</t>
  </si>
  <si>
    <t>文秘、文秘速录、语文教育、汉语</t>
  </si>
  <si>
    <t>中国语言文学类</t>
  </si>
  <si>
    <t>科左中旗协代苏木人民政府</t>
  </si>
  <si>
    <t>科左中旗协代苏木党群服务中心</t>
  </si>
  <si>
    <t>业务</t>
  </si>
  <si>
    <t>科左中旗图布信苏木人民政府</t>
  </si>
  <si>
    <t>科左中旗图布信苏木综合保障和技术推广中心</t>
  </si>
  <si>
    <t>科左中旗白兴吐苏木人民政府</t>
  </si>
  <si>
    <t>科左中旗白兴吐苏木党群服务中心</t>
  </si>
  <si>
    <t>财政税务类、金融类、财务会计类、统计类、工商管理类</t>
  </si>
  <si>
    <t>财政学类、金融学类、统计学类、工商管理类</t>
  </si>
  <si>
    <t>会计学、企业管理（含：财务管理）、财政学（含：税收学）、统计学、工商管理、金融学（含∶保险学）</t>
  </si>
  <si>
    <t>科左中旗白兴吐苏木综合保障和技术推广中心</t>
  </si>
  <si>
    <t>农业类、林业类、地质类、测绘地理信息类、资源勘查类</t>
  </si>
  <si>
    <t>植物生产类、林学类、农业经济管理类、农业工程类、测绘类、地质学类、地质类、矿业类</t>
  </si>
  <si>
    <t>农学类、农业工程类、农林经济管理类、林学类、林业工程类、地质学类、测绘科学与技术类、地质资源与地质工程类、矿业工程类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</si>
</sst>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tabSelected="1" workbookViewId="0">
      <selection activeCell="S7" sqref="S7"/>
    </sheetView>
  </sheetViews>
  <sheetFormatPr defaultColWidth="9" defaultRowHeight="14.4"/>
  <cols>
    <col min="1" max="1" width="15.6296296296296" customWidth="1"/>
    <col min="2" max="2" width="22.1296296296296" customWidth="1"/>
    <col min="3" max="4" width="7.75" customWidth="1"/>
    <col min="5" max="5" width="8.12962962962963" customWidth="1"/>
    <col min="6" max="10" width="4.62962962962963" customWidth="1"/>
    <col min="11" max="12" width="5.62962962962963" style="5" customWidth="1"/>
    <col min="13" max="15" width="35.6296296296296" style="5" customWidth="1"/>
    <col min="16" max="16" width="25.5" customWidth="1"/>
    <col min="17" max="17" width="5.75" customWidth="1"/>
    <col min="18" max="18" width="7.12962962962963" customWidth="1"/>
    <col min="19" max="19" width="9.87962962962963" customWidth="1"/>
  </cols>
  <sheetData>
    <row r="1" ht="23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50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"/>
      <c r="N2" s="27"/>
      <c r="O2" s="27"/>
      <c r="P2" s="7"/>
      <c r="Q2" s="7"/>
      <c r="R2" s="7"/>
      <c r="S2" s="7"/>
    </row>
    <row r="3" s="1" customFormat="1" ht="27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/>
      <c r="H3" s="10"/>
      <c r="I3" s="10"/>
      <c r="J3" s="28"/>
      <c r="K3" s="8" t="s">
        <v>8</v>
      </c>
      <c r="L3" s="8"/>
      <c r="M3" s="8"/>
      <c r="N3" s="8"/>
      <c r="O3" s="8"/>
      <c r="P3" s="8"/>
      <c r="Q3" s="8"/>
      <c r="R3" s="8" t="s">
        <v>9</v>
      </c>
      <c r="S3" s="46" t="s">
        <v>10</v>
      </c>
    </row>
    <row r="4" s="1" customFormat="1" ht="27" customHeight="1" spans="1:19">
      <c r="A4" s="8"/>
      <c r="B4" s="8"/>
      <c r="C4" s="8"/>
      <c r="D4" s="8"/>
      <c r="E4" s="8"/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8" t="s">
        <v>16</v>
      </c>
      <c r="L4" s="8" t="s">
        <v>17</v>
      </c>
      <c r="M4" s="8" t="s">
        <v>18</v>
      </c>
      <c r="N4" s="8"/>
      <c r="O4" s="8"/>
      <c r="P4" s="8" t="s">
        <v>19</v>
      </c>
      <c r="Q4" s="8" t="s">
        <v>20</v>
      </c>
      <c r="R4" s="8"/>
      <c r="S4" s="46"/>
    </row>
    <row r="5" s="1" customFormat="1" ht="29" customHeight="1" spans="1:19">
      <c r="A5" s="8"/>
      <c r="B5" s="8"/>
      <c r="C5" s="8"/>
      <c r="D5" s="8"/>
      <c r="E5" s="8"/>
      <c r="F5" s="12"/>
      <c r="G5" s="12"/>
      <c r="H5" s="12"/>
      <c r="I5" s="12"/>
      <c r="J5" s="12"/>
      <c r="K5" s="8"/>
      <c r="L5" s="8"/>
      <c r="M5" s="8" t="s">
        <v>21</v>
      </c>
      <c r="N5" s="8" t="s">
        <v>22</v>
      </c>
      <c r="O5" s="8" t="s">
        <v>23</v>
      </c>
      <c r="P5" s="8"/>
      <c r="Q5" s="8"/>
      <c r="R5" s="8"/>
      <c r="S5" s="46"/>
    </row>
    <row r="6" s="2" customFormat="1" ht="39" customHeight="1" spans="1:19">
      <c r="A6" s="13" t="s">
        <v>24</v>
      </c>
      <c r="B6" s="13" t="s">
        <v>25</v>
      </c>
      <c r="C6" s="13" t="s">
        <v>26</v>
      </c>
      <c r="D6" s="13" t="s">
        <v>27</v>
      </c>
      <c r="E6" s="13" t="s">
        <v>28</v>
      </c>
      <c r="F6" s="13">
        <v>1</v>
      </c>
      <c r="G6" s="13"/>
      <c r="H6" s="13"/>
      <c r="I6" s="13">
        <v>1</v>
      </c>
      <c r="J6" s="13"/>
      <c r="K6" s="19" t="s">
        <v>29</v>
      </c>
      <c r="L6" s="19" t="s">
        <v>30</v>
      </c>
      <c r="M6" s="29"/>
      <c r="N6" s="30" t="s">
        <v>31</v>
      </c>
      <c r="O6" s="30" t="s">
        <v>32</v>
      </c>
      <c r="P6" s="31" t="s">
        <v>33</v>
      </c>
      <c r="Q6" s="20" t="s">
        <v>34</v>
      </c>
      <c r="R6" s="47" t="s">
        <v>35</v>
      </c>
      <c r="S6" s="19"/>
    </row>
    <row r="7" s="2" customFormat="1" ht="66" customHeight="1" spans="1:19">
      <c r="A7" s="14" t="s">
        <v>36</v>
      </c>
      <c r="B7" s="13" t="s">
        <v>37</v>
      </c>
      <c r="C7" s="14" t="s">
        <v>26</v>
      </c>
      <c r="D7" s="13" t="s">
        <v>27</v>
      </c>
      <c r="E7" s="13" t="s">
        <v>38</v>
      </c>
      <c r="F7" s="13">
        <v>1</v>
      </c>
      <c r="G7" s="13"/>
      <c r="H7" s="13">
        <v>1</v>
      </c>
      <c r="I7" s="13"/>
      <c r="J7" s="13"/>
      <c r="K7" s="32" t="s">
        <v>29</v>
      </c>
      <c r="L7" s="32" t="s">
        <v>39</v>
      </c>
      <c r="M7" s="30"/>
      <c r="N7" s="30" t="s">
        <v>40</v>
      </c>
      <c r="O7" s="30" t="s">
        <v>41</v>
      </c>
      <c r="P7" s="31" t="s">
        <v>42</v>
      </c>
      <c r="Q7" s="20" t="s">
        <v>34</v>
      </c>
      <c r="R7" s="47" t="s">
        <v>35</v>
      </c>
      <c r="S7" s="19"/>
    </row>
    <row r="8" s="2" customFormat="1" ht="40" customHeight="1" spans="1:19">
      <c r="A8" s="14" t="s">
        <v>43</v>
      </c>
      <c r="B8" s="15" t="s">
        <v>44</v>
      </c>
      <c r="C8" s="14" t="s">
        <v>45</v>
      </c>
      <c r="D8" s="13" t="s">
        <v>46</v>
      </c>
      <c r="E8" s="13" t="s">
        <v>38</v>
      </c>
      <c r="F8" s="13">
        <v>1</v>
      </c>
      <c r="G8" s="15"/>
      <c r="H8" s="15"/>
      <c r="I8" s="15">
        <v>1</v>
      </c>
      <c r="J8" s="15"/>
      <c r="K8" s="32" t="s">
        <v>29</v>
      </c>
      <c r="L8" s="19" t="s">
        <v>30</v>
      </c>
      <c r="M8" s="29"/>
      <c r="N8" s="30" t="s">
        <v>47</v>
      </c>
      <c r="O8" s="30" t="s">
        <v>48</v>
      </c>
      <c r="P8" s="31" t="s">
        <v>33</v>
      </c>
      <c r="Q8" s="20" t="s">
        <v>34</v>
      </c>
      <c r="R8" s="47" t="s">
        <v>35</v>
      </c>
      <c r="S8" s="19"/>
    </row>
    <row r="9" s="3" customFormat="1" ht="39" customHeight="1" spans="1:19">
      <c r="A9" s="14" t="s">
        <v>49</v>
      </c>
      <c r="B9" s="14" t="s">
        <v>50</v>
      </c>
      <c r="C9" s="14" t="s">
        <v>26</v>
      </c>
      <c r="D9" s="13" t="s">
        <v>46</v>
      </c>
      <c r="E9" s="13" t="s">
        <v>51</v>
      </c>
      <c r="F9" s="13">
        <v>2</v>
      </c>
      <c r="G9" s="13">
        <v>1</v>
      </c>
      <c r="H9" s="13"/>
      <c r="I9" s="13">
        <v>1</v>
      </c>
      <c r="J9" s="13"/>
      <c r="K9" s="13" t="s">
        <v>52</v>
      </c>
      <c r="L9" s="13" t="s">
        <v>39</v>
      </c>
      <c r="M9" s="33" t="s">
        <v>53</v>
      </c>
      <c r="N9" s="33" t="s">
        <v>54</v>
      </c>
      <c r="O9" s="33" t="s">
        <v>55</v>
      </c>
      <c r="P9" s="31" t="s">
        <v>56</v>
      </c>
      <c r="Q9" s="20" t="s">
        <v>34</v>
      </c>
      <c r="R9" s="47" t="s">
        <v>35</v>
      </c>
      <c r="S9" s="13"/>
    </row>
    <row r="10" s="3" customFormat="1" ht="41" customHeight="1" spans="1:19">
      <c r="A10" s="16"/>
      <c r="B10" s="16"/>
      <c r="C10" s="16"/>
      <c r="D10" s="13" t="s">
        <v>46</v>
      </c>
      <c r="E10" s="13" t="s">
        <v>57</v>
      </c>
      <c r="F10" s="13">
        <v>1</v>
      </c>
      <c r="G10" s="13"/>
      <c r="H10" s="13"/>
      <c r="I10" s="13">
        <v>1</v>
      </c>
      <c r="J10" s="13"/>
      <c r="K10" s="13" t="s">
        <v>29</v>
      </c>
      <c r="L10" s="19" t="s">
        <v>30</v>
      </c>
      <c r="M10" s="33"/>
      <c r="N10" s="33" t="s">
        <v>39</v>
      </c>
      <c r="O10" s="33" t="s">
        <v>39</v>
      </c>
      <c r="P10" s="31" t="s">
        <v>56</v>
      </c>
      <c r="Q10" s="20" t="s">
        <v>34</v>
      </c>
      <c r="R10" s="47" t="s">
        <v>35</v>
      </c>
      <c r="S10" s="13"/>
    </row>
    <row r="11" s="3" customFormat="1" ht="37" customHeight="1" spans="1:19">
      <c r="A11" s="16"/>
      <c r="B11" s="16"/>
      <c r="C11" s="16"/>
      <c r="D11" s="13" t="s">
        <v>46</v>
      </c>
      <c r="E11" s="13" t="s">
        <v>58</v>
      </c>
      <c r="F11" s="13">
        <v>1</v>
      </c>
      <c r="G11" s="13">
        <v>1</v>
      </c>
      <c r="H11" s="13"/>
      <c r="I11" s="13"/>
      <c r="J11" s="13"/>
      <c r="K11" s="13" t="s">
        <v>52</v>
      </c>
      <c r="L11" s="13" t="s">
        <v>39</v>
      </c>
      <c r="M11" s="31" t="s">
        <v>59</v>
      </c>
      <c r="N11" s="31" t="s">
        <v>60</v>
      </c>
      <c r="O11" s="31" t="s">
        <v>61</v>
      </c>
      <c r="P11" s="31" t="s">
        <v>62</v>
      </c>
      <c r="Q11" s="20" t="s">
        <v>34</v>
      </c>
      <c r="R11" s="47" t="s">
        <v>35</v>
      </c>
      <c r="S11" s="13"/>
    </row>
    <row r="12" s="3" customFormat="1" ht="32" customHeight="1" spans="1:19">
      <c r="A12" s="17"/>
      <c r="B12" s="17"/>
      <c r="C12" s="17"/>
      <c r="D12" s="13" t="s">
        <v>46</v>
      </c>
      <c r="E12" s="13" t="s">
        <v>63</v>
      </c>
      <c r="F12" s="18">
        <v>1</v>
      </c>
      <c r="G12" s="18"/>
      <c r="H12" s="18">
        <v>1</v>
      </c>
      <c r="I12" s="18"/>
      <c r="J12" s="18"/>
      <c r="K12" s="13" t="s">
        <v>29</v>
      </c>
      <c r="L12" s="19" t="s">
        <v>30</v>
      </c>
      <c r="M12" s="34"/>
      <c r="N12" s="31" t="s">
        <v>64</v>
      </c>
      <c r="O12" s="31" t="s">
        <v>65</v>
      </c>
      <c r="P12" s="31" t="s">
        <v>66</v>
      </c>
      <c r="Q12" s="20" t="s">
        <v>34</v>
      </c>
      <c r="R12" s="47" t="s">
        <v>35</v>
      </c>
      <c r="S12" s="18"/>
    </row>
    <row r="13" s="2" customFormat="1" ht="30" customHeight="1" spans="1:19">
      <c r="A13" s="14" t="s">
        <v>67</v>
      </c>
      <c r="B13" s="13" t="s">
        <v>68</v>
      </c>
      <c r="C13" s="13" t="s">
        <v>26</v>
      </c>
      <c r="D13" s="13" t="s">
        <v>27</v>
      </c>
      <c r="E13" s="13" t="s">
        <v>38</v>
      </c>
      <c r="F13" s="13">
        <v>1</v>
      </c>
      <c r="G13" s="13"/>
      <c r="H13" s="13">
        <v>1</v>
      </c>
      <c r="I13" s="13"/>
      <c r="J13" s="13"/>
      <c r="K13" s="13" t="s">
        <v>52</v>
      </c>
      <c r="L13" s="13" t="s">
        <v>39</v>
      </c>
      <c r="M13" s="31" t="s">
        <v>39</v>
      </c>
      <c r="N13" s="31" t="s">
        <v>39</v>
      </c>
      <c r="O13" s="31" t="s">
        <v>39</v>
      </c>
      <c r="P13" s="31" t="s">
        <v>33</v>
      </c>
      <c r="Q13" s="20" t="s">
        <v>34</v>
      </c>
      <c r="R13" s="47" t="s">
        <v>35</v>
      </c>
      <c r="S13" s="19"/>
    </row>
    <row r="14" s="2" customFormat="1" ht="30" customHeight="1" spans="1:19">
      <c r="A14" s="16"/>
      <c r="B14" s="13" t="s">
        <v>69</v>
      </c>
      <c r="C14" s="13" t="s">
        <v>26</v>
      </c>
      <c r="D14" s="13" t="s">
        <v>27</v>
      </c>
      <c r="E14" s="13" t="s">
        <v>38</v>
      </c>
      <c r="F14" s="13">
        <v>1</v>
      </c>
      <c r="G14" s="13"/>
      <c r="H14" s="13">
        <v>1</v>
      </c>
      <c r="I14" s="13"/>
      <c r="J14" s="13"/>
      <c r="K14" s="13" t="s">
        <v>29</v>
      </c>
      <c r="L14" s="19" t="s">
        <v>30</v>
      </c>
      <c r="M14" s="30"/>
      <c r="N14" s="31" t="s">
        <v>70</v>
      </c>
      <c r="O14" s="30" t="s">
        <v>71</v>
      </c>
      <c r="P14" s="31" t="s">
        <v>33</v>
      </c>
      <c r="Q14" s="20" t="s">
        <v>34</v>
      </c>
      <c r="R14" s="47" t="s">
        <v>35</v>
      </c>
      <c r="S14" s="19"/>
    </row>
    <row r="15" s="2" customFormat="1" ht="42" customHeight="1" spans="1:19">
      <c r="A15" s="17"/>
      <c r="B15" s="19" t="s">
        <v>72</v>
      </c>
      <c r="C15" s="13" t="s">
        <v>26</v>
      </c>
      <c r="D15" s="13" t="s">
        <v>27</v>
      </c>
      <c r="E15" s="13" t="s">
        <v>28</v>
      </c>
      <c r="F15" s="20">
        <v>1</v>
      </c>
      <c r="G15" s="20"/>
      <c r="H15" s="20">
        <v>1</v>
      </c>
      <c r="I15" s="20"/>
      <c r="J15" s="20"/>
      <c r="K15" s="13" t="s">
        <v>29</v>
      </c>
      <c r="L15" s="19" t="s">
        <v>30</v>
      </c>
      <c r="M15" s="35"/>
      <c r="N15" s="30" t="s">
        <v>31</v>
      </c>
      <c r="O15" s="30" t="s">
        <v>32</v>
      </c>
      <c r="P15" s="31" t="s">
        <v>33</v>
      </c>
      <c r="Q15" s="20" t="s">
        <v>34</v>
      </c>
      <c r="R15" s="47" t="s">
        <v>35</v>
      </c>
      <c r="S15" s="20"/>
    </row>
    <row r="16" s="2" customFormat="1" ht="28" customHeight="1" spans="1:19">
      <c r="A16" s="21" t="s">
        <v>73</v>
      </c>
      <c r="B16" s="21" t="s">
        <v>74</v>
      </c>
      <c r="C16" s="21" t="s">
        <v>26</v>
      </c>
      <c r="D16" s="14" t="s">
        <v>27</v>
      </c>
      <c r="E16" s="19" t="s">
        <v>51</v>
      </c>
      <c r="F16" s="19">
        <v>2</v>
      </c>
      <c r="G16" s="19"/>
      <c r="H16" s="19">
        <v>1</v>
      </c>
      <c r="I16" s="19">
        <v>1</v>
      </c>
      <c r="J16" s="19"/>
      <c r="K16" s="19" t="s">
        <v>29</v>
      </c>
      <c r="L16" s="19" t="s">
        <v>30</v>
      </c>
      <c r="M16" s="36"/>
      <c r="N16" s="37" t="s">
        <v>75</v>
      </c>
      <c r="O16" s="37" t="s">
        <v>76</v>
      </c>
      <c r="P16" s="38" t="s">
        <v>77</v>
      </c>
      <c r="Q16" s="20" t="s">
        <v>34</v>
      </c>
      <c r="R16" s="47" t="s">
        <v>35</v>
      </c>
      <c r="S16" s="19"/>
    </row>
    <row r="17" s="2" customFormat="1" ht="28" customHeight="1" spans="1:19">
      <c r="A17" s="22"/>
      <c r="B17" s="22"/>
      <c r="C17" s="22"/>
      <c r="D17" s="17"/>
      <c r="E17" s="19" t="s">
        <v>57</v>
      </c>
      <c r="F17" s="19">
        <v>1</v>
      </c>
      <c r="G17" s="19"/>
      <c r="H17" s="19">
        <v>1</v>
      </c>
      <c r="I17" s="19"/>
      <c r="J17" s="19"/>
      <c r="K17" s="19" t="s">
        <v>29</v>
      </c>
      <c r="L17" s="19" t="s">
        <v>30</v>
      </c>
      <c r="M17" s="36"/>
      <c r="N17" s="37" t="s">
        <v>75</v>
      </c>
      <c r="O17" s="37" t="s">
        <v>76</v>
      </c>
      <c r="P17" s="38" t="s">
        <v>78</v>
      </c>
      <c r="Q17" s="20" t="s">
        <v>34</v>
      </c>
      <c r="R17" s="47" t="s">
        <v>35</v>
      </c>
      <c r="S17" s="19"/>
    </row>
    <row r="18" s="2" customFormat="1" ht="34" customHeight="1" spans="1:19">
      <c r="A18" s="22"/>
      <c r="B18" s="21" t="s">
        <v>79</v>
      </c>
      <c r="C18" s="21" t="s">
        <v>26</v>
      </c>
      <c r="D18" s="13" t="s">
        <v>27</v>
      </c>
      <c r="E18" s="19" t="s">
        <v>38</v>
      </c>
      <c r="F18" s="19">
        <v>1</v>
      </c>
      <c r="G18" s="19"/>
      <c r="H18" s="19"/>
      <c r="I18" s="19"/>
      <c r="J18" s="19">
        <v>1</v>
      </c>
      <c r="K18" s="32" t="s">
        <v>29</v>
      </c>
      <c r="L18" s="19" t="s">
        <v>30</v>
      </c>
      <c r="M18" s="36"/>
      <c r="N18" s="30" t="s">
        <v>80</v>
      </c>
      <c r="O18" s="30" t="s">
        <v>81</v>
      </c>
      <c r="P18" s="38" t="s">
        <v>33</v>
      </c>
      <c r="Q18" s="20" t="s">
        <v>34</v>
      </c>
      <c r="R18" s="47" t="s">
        <v>35</v>
      </c>
      <c r="S18" s="19"/>
    </row>
    <row r="19" s="2" customFormat="1" ht="45" customHeight="1" spans="1:19">
      <c r="A19" s="23"/>
      <c r="B19" s="13" t="s">
        <v>82</v>
      </c>
      <c r="C19" s="13" t="s">
        <v>26</v>
      </c>
      <c r="D19" s="13" t="s">
        <v>27</v>
      </c>
      <c r="E19" s="13" t="s">
        <v>83</v>
      </c>
      <c r="F19" s="13">
        <v>2</v>
      </c>
      <c r="G19" s="13"/>
      <c r="H19" s="13">
        <v>1</v>
      </c>
      <c r="I19" s="13">
        <v>1</v>
      </c>
      <c r="J19" s="13"/>
      <c r="K19" s="32" t="s">
        <v>29</v>
      </c>
      <c r="L19" s="19" t="s">
        <v>30</v>
      </c>
      <c r="M19" s="30"/>
      <c r="N19" s="30" t="s">
        <v>80</v>
      </c>
      <c r="O19" s="30" t="s">
        <v>81</v>
      </c>
      <c r="P19" s="31" t="s">
        <v>33</v>
      </c>
      <c r="Q19" s="20" t="s">
        <v>34</v>
      </c>
      <c r="R19" s="47" t="s">
        <v>35</v>
      </c>
      <c r="S19" s="32"/>
    </row>
    <row r="20" s="2" customFormat="1" ht="53" customHeight="1" spans="1:19">
      <c r="A20" s="14" t="s">
        <v>84</v>
      </c>
      <c r="B20" s="14" t="s">
        <v>85</v>
      </c>
      <c r="C20" s="14" t="s">
        <v>26</v>
      </c>
      <c r="D20" s="13" t="s">
        <v>27</v>
      </c>
      <c r="E20" s="13" t="s">
        <v>83</v>
      </c>
      <c r="F20" s="13">
        <v>1</v>
      </c>
      <c r="G20" s="13"/>
      <c r="H20" s="13"/>
      <c r="I20" s="13"/>
      <c r="J20" s="13">
        <v>1</v>
      </c>
      <c r="K20" s="32" t="s">
        <v>29</v>
      </c>
      <c r="L20" s="32" t="s">
        <v>39</v>
      </c>
      <c r="M20" s="29"/>
      <c r="N20" s="30" t="s">
        <v>86</v>
      </c>
      <c r="O20" s="30" t="s">
        <v>87</v>
      </c>
      <c r="P20" s="31" t="s">
        <v>33</v>
      </c>
      <c r="Q20" s="20" t="s">
        <v>34</v>
      </c>
      <c r="R20" s="47" t="s">
        <v>35</v>
      </c>
      <c r="S20" s="19"/>
    </row>
    <row r="21" s="2" customFormat="1" ht="43" customHeight="1" spans="1:19">
      <c r="A21" s="16"/>
      <c r="B21" s="17"/>
      <c r="C21" s="17"/>
      <c r="D21" s="13" t="s">
        <v>46</v>
      </c>
      <c r="E21" s="13" t="s">
        <v>88</v>
      </c>
      <c r="F21" s="13">
        <v>1</v>
      </c>
      <c r="G21" s="13"/>
      <c r="H21" s="13">
        <v>1</v>
      </c>
      <c r="I21" s="13"/>
      <c r="J21" s="13"/>
      <c r="K21" s="19" t="s">
        <v>29</v>
      </c>
      <c r="L21" s="19" t="s">
        <v>30</v>
      </c>
      <c r="M21" s="29"/>
      <c r="N21" s="39" t="s">
        <v>89</v>
      </c>
      <c r="O21" s="33" t="s">
        <v>90</v>
      </c>
      <c r="P21" s="31" t="s">
        <v>33</v>
      </c>
      <c r="Q21" s="20" t="s">
        <v>34</v>
      </c>
      <c r="R21" s="47" t="s">
        <v>35</v>
      </c>
      <c r="S21" s="19"/>
    </row>
    <row r="22" s="2" customFormat="1" ht="70" customHeight="1" spans="1:19">
      <c r="A22" s="16"/>
      <c r="B22" s="13" t="s">
        <v>91</v>
      </c>
      <c r="C22" s="13" t="s">
        <v>26</v>
      </c>
      <c r="D22" s="13" t="s">
        <v>27</v>
      </c>
      <c r="E22" s="13" t="s">
        <v>83</v>
      </c>
      <c r="F22" s="13">
        <v>1</v>
      </c>
      <c r="G22" s="13">
        <v>1</v>
      </c>
      <c r="H22" s="13"/>
      <c r="I22" s="13"/>
      <c r="J22" s="13"/>
      <c r="K22" s="19" t="s">
        <v>52</v>
      </c>
      <c r="L22" s="13" t="s">
        <v>39</v>
      </c>
      <c r="M22" s="33" t="s">
        <v>92</v>
      </c>
      <c r="N22" s="30" t="s">
        <v>86</v>
      </c>
      <c r="O22" s="30" t="s">
        <v>87</v>
      </c>
      <c r="P22" s="31" t="s">
        <v>33</v>
      </c>
      <c r="Q22" s="20" t="s">
        <v>34</v>
      </c>
      <c r="R22" s="47" t="s">
        <v>35</v>
      </c>
      <c r="S22" s="19"/>
    </row>
    <row r="23" s="2" customFormat="1" ht="53" customHeight="1" spans="1:19">
      <c r="A23" s="16"/>
      <c r="B23" s="13" t="s">
        <v>93</v>
      </c>
      <c r="C23" s="13" t="s">
        <v>26</v>
      </c>
      <c r="D23" s="13" t="s">
        <v>27</v>
      </c>
      <c r="E23" s="13" t="s">
        <v>83</v>
      </c>
      <c r="F23" s="13">
        <v>1</v>
      </c>
      <c r="G23" s="13"/>
      <c r="H23" s="13">
        <v>1</v>
      </c>
      <c r="I23" s="13"/>
      <c r="J23" s="13"/>
      <c r="K23" s="32" t="s">
        <v>29</v>
      </c>
      <c r="L23" s="19" t="s">
        <v>30</v>
      </c>
      <c r="M23" s="32"/>
      <c r="N23" s="30" t="s">
        <v>86</v>
      </c>
      <c r="O23" s="30" t="s">
        <v>87</v>
      </c>
      <c r="P23" s="31" t="s">
        <v>94</v>
      </c>
      <c r="Q23" s="20" t="s">
        <v>34</v>
      </c>
      <c r="R23" s="47" t="s">
        <v>35</v>
      </c>
      <c r="S23" s="19"/>
    </row>
    <row r="24" s="2" customFormat="1" ht="44" customHeight="1" spans="1:19">
      <c r="A24" s="16"/>
      <c r="B24" s="13" t="s">
        <v>95</v>
      </c>
      <c r="C24" s="13" t="s">
        <v>26</v>
      </c>
      <c r="D24" s="13" t="s">
        <v>46</v>
      </c>
      <c r="E24" s="13" t="s">
        <v>88</v>
      </c>
      <c r="F24" s="13">
        <v>1</v>
      </c>
      <c r="G24" s="13"/>
      <c r="H24" s="13"/>
      <c r="I24" s="13">
        <v>1</v>
      </c>
      <c r="J24" s="13"/>
      <c r="K24" s="32" t="s">
        <v>29</v>
      </c>
      <c r="L24" s="32" t="s">
        <v>39</v>
      </c>
      <c r="M24" s="31"/>
      <c r="N24" s="39" t="s">
        <v>89</v>
      </c>
      <c r="O24" s="33" t="s">
        <v>90</v>
      </c>
      <c r="P24" s="31" t="s">
        <v>33</v>
      </c>
      <c r="Q24" s="20" t="s">
        <v>34</v>
      </c>
      <c r="R24" s="47" t="s">
        <v>35</v>
      </c>
      <c r="S24" s="19" t="s">
        <v>96</v>
      </c>
    </row>
    <row r="25" s="2" customFormat="1" ht="35" customHeight="1" spans="1:19">
      <c r="A25" s="17"/>
      <c r="B25" s="13" t="s">
        <v>97</v>
      </c>
      <c r="C25" s="13" t="s">
        <v>26</v>
      </c>
      <c r="D25" s="13" t="s">
        <v>27</v>
      </c>
      <c r="E25" s="13" t="s">
        <v>28</v>
      </c>
      <c r="F25" s="13">
        <v>1</v>
      </c>
      <c r="G25" s="13">
        <v>1</v>
      </c>
      <c r="H25" s="13"/>
      <c r="I25" s="13"/>
      <c r="J25" s="13"/>
      <c r="K25" s="19" t="s">
        <v>52</v>
      </c>
      <c r="L25" s="19" t="s">
        <v>39</v>
      </c>
      <c r="M25" s="30" t="s">
        <v>98</v>
      </c>
      <c r="N25" s="30" t="s">
        <v>99</v>
      </c>
      <c r="O25" s="30" t="s">
        <v>100</v>
      </c>
      <c r="P25" s="31" t="s">
        <v>33</v>
      </c>
      <c r="Q25" s="20" t="s">
        <v>34</v>
      </c>
      <c r="R25" s="47" t="s">
        <v>35</v>
      </c>
      <c r="S25" s="19"/>
    </row>
    <row r="26" s="2" customFormat="1" ht="33" customHeight="1" spans="1:19">
      <c r="A26" s="14" t="s">
        <v>101</v>
      </c>
      <c r="B26" s="13" t="s">
        <v>102</v>
      </c>
      <c r="C26" s="13" t="s">
        <v>26</v>
      </c>
      <c r="D26" s="13" t="s">
        <v>27</v>
      </c>
      <c r="E26" s="13" t="s">
        <v>28</v>
      </c>
      <c r="F26" s="13">
        <v>1</v>
      </c>
      <c r="G26" s="13"/>
      <c r="H26" s="13"/>
      <c r="I26" s="13"/>
      <c r="J26" s="13">
        <v>1</v>
      </c>
      <c r="K26" s="40" t="s">
        <v>29</v>
      </c>
      <c r="L26" s="19" t="s">
        <v>30</v>
      </c>
      <c r="M26" s="29"/>
      <c r="N26" s="31" t="s">
        <v>103</v>
      </c>
      <c r="O26" s="30" t="s">
        <v>104</v>
      </c>
      <c r="P26" s="31" t="s">
        <v>33</v>
      </c>
      <c r="Q26" s="20" t="s">
        <v>34</v>
      </c>
      <c r="R26" s="47" t="s">
        <v>35</v>
      </c>
      <c r="S26" s="19"/>
    </row>
    <row r="27" s="2" customFormat="1" ht="34" customHeight="1" spans="1:19">
      <c r="A27" s="16"/>
      <c r="B27" s="14" t="s">
        <v>105</v>
      </c>
      <c r="C27" s="14" t="s">
        <v>26</v>
      </c>
      <c r="D27" s="13" t="s">
        <v>27</v>
      </c>
      <c r="E27" s="13" t="s">
        <v>88</v>
      </c>
      <c r="F27" s="20">
        <v>1</v>
      </c>
      <c r="G27" s="20">
        <v>1</v>
      </c>
      <c r="H27" s="20"/>
      <c r="I27" s="20"/>
      <c r="J27" s="20"/>
      <c r="K27" s="40" t="s">
        <v>29</v>
      </c>
      <c r="L27" s="19" t="s">
        <v>30</v>
      </c>
      <c r="M27" s="29"/>
      <c r="N27" s="30" t="s">
        <v>106</v>
      </c>
      <c r="O27" s="31" t="s">
        <v>107</v>
      </c>
      <c r="P27" s="31" t="s">
        <v>33</v>
      </c>
      <c r="Q27" s="20" t="s">
        <v>34</v>
      </c>
      <c r="R27" s="47" t="s">
        <v>35</v>
      </c>
      <c r="S27" s="19"/>
    </row>
    <row r="28" s="2" customFormat="1" ht="43" customHeight="1" spans="1:19">
      <c r="A28" s="17"/>
      <c r="B28" s="17"/>
      <c r="C28" s="17"/>
      <c r="D28" s="13" t="s">
        <v>27</v>
      </c>
      <c r="E28" s="13" t="s">
        <v>38</v>
      </c>
      <c r="F28" s="20">
        <v>1</v>
      </c>
      <c r="G28" s="20"/>
      <c r="H28" s="20">
        <v>1</v>
      </c>
      <c r="I28" s="20"/>
      <c r="J28" s="20"/>
      <c r="K28" s="40" t="s">
        <v>29</v>
      </c>
      <c r="L28" s="19" t="s">
        <v>30</v>
      </c>
      <c r="M28" s="20"/>
      <c r="N28" s="30" t="s">
        <v>108</v>
      </c>
      <c r="O28" s="30" t="s">
        <v>109</v>
      </c>
      <c r="P28" s="31" t="s">
        <v>33</v>
      </c>
      <c r="Q28" s="20" t="s">
        <v>34</v>
      </c>
      <c r="R28" s="47" t="s">
        <v>35</v>
      </c>
      <c r="S28" s="20"/>
    </row>
    <row r="29" s="2" customFormat="1" ht="30" customHeight="1" spans="1:19">
      <c r="A29" s="24" t="s">
        <v>110</v>
      </c>
      <c r="B29" s="13" t="s">
        <v>111</v>
      </c>
      <c r="C29" s="13" t="s">
        <v>26</v>
      </c>
      <c r="D29" s="13" t="s">
        <v>27</v>
      </c>
      <c r="E29" s="13" t="s">
        <v>38</v>
      </c>
      <c r="F29" s="13">
        <v>1</v>
      </c>
      <c r="G29" s="13"/>
      <c r="H29" s="13">
        <v>1</v>
      </c>
      <c r="I29" s="13"/>
      <c r="J29" s="13"/>
      <c r="K29" s="32" t="s">
        <v>52</v>
      </c>
      <c r="L29" s="32" t="s">
        <v>39</v>
      </c>
      <c r="M29" s="31" t="s">
        <v>112</v>
      </c>
      <c r="N29" s="31" t="s">
        <v>113</v>
      </c>
      <c r="O29" s="30" t="s">
        <v>114</v>
      </c>
      <c r="P29" s="31" t="s">
        <v>33</v>
      </c>
      <c r="Q29" s="20" t="s">
        <v>34</v>
      </c>
      <c r="R29" s="47" t="s">
        <v>35</v>
      </c>
      <c r="S29" s="19"/>
    </row>
    <row r="30" s="2" customFormat="1" ht="37" customHeight="1" spans="1:19">
      <c r="A30" s="14" t="s">
        <v>115</v>
      </c>
      <c r="B30" s="14" t="s">
        <v>116</v>
      </c>
      <c r="C30" s="14" t="s">
        <v>26</v>
      </c>
      <c r="D30" s="13" t="s">
        <v>27</v>
      </c>
      <c r="E30" s="13" t="s">
        <v>38</v>
      </c>
      <c r="F30" s="13">
        <v>2</v>
      </c>
      <c r="G30" s="13">
        <v>1</v>
      </c>
      <c r="H30" s="13"/>
      <c r="I30" s="13"/>
      <c r="J30" s="13">
        <v>1</v>
      </c>
      <c r="K30" s="13" t="s">
        <v>29</v>
      </c>
      <c r="L30" s="19" t="s">
        <v>39</v>
      </c>
      <c r="M30" s="30"/>
      <c r="N30" s="31" t="s">
        <v>117</v>
      </c>
      <c r="O30" s="41" t="s">
        <v>118</v>
      </c>
      <c r="P30" s="31" t="s">
        <v>33</v>
      </c>
      <c r="Q30" s="20" t="s">
        <v>34</v>
      </c>
      <c r="R30" s="47" t="s">
        <v>35</v>
      </c>
      <c r="S30" s="19"/>
    </row>
    <row r="31" s="2" customFormat="1" ht="31" customHeight="1" spans="1:19">
      <c r="A31" s="17"/>
      <c r="B31" s="17"/>
      <c r="C31" s="17"/>
      <c r="D31" s="13" t="s">
        <v>46</v>
      </c>
      <c r="E31" s="13" t="s">
        <v>88</v>
      </c>
      <c r="F31" s="13">
        <v>1</v>
      </c>
      <c r="G31" s="13"/>
      <c r="H31" s="13">
        <v>1</v>
      </c>
      <c r="I31" s="13"/>
      <c r="J31" s="13"/>
      <c r="K31" s="13" t="s">
        <v>29</v>
      </c>
      <c r="L31" s="19" t="s">
        <v>39</v>
      </c>
      <c r="M31" s="29"/>
      <c r="N31" s="30" t="s">
        <v>119</v>
      </c>
      <c r="O31" s="30" t="s">
        <v>119</v>
      </c>
      <c r="P31" s="31" t="s">
        <v>33</v>
      </c>
      <c r="Q31" s="20" t="s">
        <v>34</v>
      </c>
      <c r="R31" s="47" t="s">
        <v>35</v>
      </c>
      <c r="S31" s="19"/>
    </row>
    <row r="32" s="2" customFormat="1" ht="41" customHeight="1" spans="1:19">
      <c r="A32" s="14" t="s">
        <v>120</v>
      </c>
      <c r="B32" s="14" t="s">
        <v>121</v>
      </c>
      <c r="C32" s="14" t="s">
        <v>26</v>
      </c>
      <c r="D32" s="13" t="s">
        <v>46</v>
      </c>
      <c r="E32" s="13" t="s">
        <v>122</v>
      </c>
      <c r="F32" s="13">
        <v>1</v>
      </c>
      <c r="G32" s="13"/>
      <c r="H32" s="13">
        <v>1</v>
      </c>
      <c r="I32" s="13"/>
      <c r="J32" s="13"/>
      <c r="K32" s="13" t="s">
        <v>29</v>
      </c>
      <c r="L32" s="19" t="s">
        <v>30</v>
      </c>
      <c r="M32" s="30"/>
      <c r="N32" s="30" t="s">
        <v>123</v>
      </c>
      <c r="O32" s="30" t="s">
        <v>124</v>
      </c>
      <c r="P32" s="31" t="s">
        <v>33</v>
      </c>
      <c r="Q32" s="20" t="s">
        <v>34</v>
      </c>
      <c r="R32" s="47" t="s">
        <v>35</v>
      </c>
      <c r="S32" s="19"/>
    </row>
    <row r="33" s="2" customFormat="1" ht="40" customHeight="1" spans="1:19">
      <c r="A33" s="16"/>
      <c r="B33" s="16"/>
      <c r="C33" s="16"/>
      <c r="D33" s="13" t="s">
        <v>27</v>
      </c>
      <c r="E33" s="13" t="s">
        <v>125</v>
      </c>
      <c r="F33" s="13">
        <v>1</v>
      </c>
      <c r="G33" s="13"/>
      <c r="H33" s="13">
        <v>1</v>
      </c>
      <c r="I33" s="13"/>
      <c r="J33" s="13"/>
      <c r="K33" s="13" t="s">
        <v>29</v>
      </c>
      <c r="L33" s="19" t="s">
        <v>30</v>
      </c>
      <c r="M33" s="30"/>
      <c r="N33" s="30" t="s">
        <v>126</v>
      </c>
      <c r="O33" s="30" t="s">
        <v>127</v>
      </c>
      <c r="P33" s="31" t="s">
        <v>33</v>
      </c>
      <c r="Q33" s="20" t="s">
        <v>34</v>
      </c>
      <c r="R33" s="47" t="s">
        <v>35</v>
      </c>
      <c r="S33" s="19"/>
    </row>
    <row r="34" s="2" customFormat="1" ht="31" customHeight="1" spans="1:19">
      <c r="A34" s="16"/>
      <c r="B34" s="16"/>
      <c r="C34" s="16"/>
      <c r="D34" s="13" t="s">
        <v>27</v>
      </c>
      <c r="E34" s="13" t="s">
        <v>128</v>
      </c>
      <c r="F34" s="13">
        <v>2</v>
      </c>
      <c r="G34" s="13"/>
      <c r="H34" s="13">
        <v>1</v>
      </c>
      <c r="I34" s="13">
        <v>1</v>
      </c>
      <c r="J34" s="13"/>
      <c r="K34" s="13" t="s">
        <v>29</v>
      </c>
      <c r="L34" s="19" t="s">
        <v>30</v>
      </c>
      <c r="M34" s="30"/>
      <c r="N34" s="31" t="s">
        <v>39</v>
      </c>
      <c r="O34" s="31" t="s">
        <v>39</v>
      </c>
      <c r="P34" s="31" t="s">
        <v>33</v>
      </c>
      <c r="Q34" s="20" t="s">
        <v>34</v>
      </c>
      <c r="R34" s="47" t="s">
        <v>35</v>
      </c>
      <c r="S34" s="19"/>
    </row>
    <row r="35" s="3" customFormat="1" ht="42" customHeight="1" spans="1:19">
      <c r="A35" s="14" t="s">
        <v>129</v>
      </c>
      <c r="B35" s="14" t="s">
        <v>130</v>
      </c>
      <c r="C35" s="13" t="s">
        <v>26</v>
      </c>
      <c r="D35" s="13" t="s">
        <v>27</v>
      </c>
      <c r="E35" s="13" t="s">
        <v>38</v>
      </c>
      <c r="F35" s="13">
        <v>1</v>
      </c>
      <c r="G35" s="13"/>
      <c r="H35" s="13"/>
      <c r="I35" s="13">
        <v>1</v>
      </c>
      <c r="J35" s="13"/>
      <c r="K35" s="19" t="s">
        <v>29</v>
      </c>
      <c r="L35" s="19" t="s">
        <v>30</v>
      </c>
      <c r="M35" s="31"/>
      <c r="N35" s="31" t="s">
        <v>131</v>
      </c>
      <c r="O35" s="41" t="s">
        <v>132</v>
      </c>
      <c r="P35" s="31" t="s">
        <v>33</v>
      </c>
      <c r="Q35" s="20" t="s">
        <v>34</v>
      </c>
      <c r="R35" s="47" t="s">
        <v>35</v>
      </c>
      <c r="S35" s="46"/>
    </row>
    <row r="36" s="2" customFormat="1" ht="42" customHeight="1" spans="1:19">
      <c r="A36" s="16"/>
      <c r="B36" s="14" t="s">
        <v>133</v>
      </c>
      <c r="C36" s="13" t="s">
        <v>26</v>
      </c>
      <c r="D36" s="13" t="s">
        <v>27</v>
      </c>
      <c r="E36" s="13" t="s">
        <v>28</v>
      </c>
      <c r="F36" s="13">
        <v>1</v>
      </c>
      <c r="G36" s="13">
        <v>1</v>
      </c>
      <c r="H36" s="13"/>
      <c r="I36" s="13"/>
      <c r="J36" s="13"/>
      <c r="K36" s="19" t="s">
        <v>29</v>
      </c>
      <c r="L36" s="19" t="s">
        <v>30</v>
      </c>
      <c r="M36" s="30"/>
      <c r="N36" s="30" t="s">
        <v>31</v>
      </c>
      <c r="O36" s="30" t="s">
        <v>32</v>
      </c>
      <c r="P36" s="31" t="s">
        <v>33</v>
      </c>
      <c r="Q36" s="20" t="s">
        <v>34</v>
      </c>
      <c r="R36" s="47" t="s">
        <v>35</v>
      </c>
      <c r="S36" s="19"/>
    </row>
    <row r="37" s="2" customFormat="1" ht="39" customHeight="1" spans="1:19">
      <c r="A37" s="16"/>
      <c r="B37" s="14" t="s">
        <v>133</v>
      </c>
      <c r="C37" s="14" t="s">
        <v>26</v>
      </c>
      <c r="D37" s="13" t="s">
        <v>46</v>
      </c>
      <c r="E37" s="13" t="s">
        <v>88</v>
      </c>
      <c r="F37" s="13">
        <v>2</v>
      </c>
      <c r="G37" s="13">
        <v>1</v>
      </c>
      <c r="H37" s="13"/>
      <c r="I37" s="13"/>
      <c r="J37" s="13">
        <v>1</v>
      </c>
      <c r="K37" s="13" t="s">
        <v>29</v>
      </c>
      <c r="L37" s="19" t="s">
        <v>30</v>
      </c>
      <c r="M37" s="30"/>
      <c r="N37" s="30" t="s">
        <v>64</v>
      </c>
      <c r="O37" s="31" t="s">
        <v>65</v>
      </c>
      <c r="P37" s="31" t="s">
        <v>134</v>
      </c>
      <c r="Q37" s="20" t="s">
        <v>34</v>
      </c>
      <c r="R37" s="47" t="s">
        <v>35</v>
      </c>
      <c r="S37" s="21" t="s">
        <v>135</v>
      </c>
    </row>
    <row r="38" s="2" customFormat="1" ht="48" customHeight="1" spans="1:19">
      <c r="A38" s="16"/>
      <c r="B38" s="16"/>
      <c r="C38" s="16"/>
      <c r="D38" s="13" t="s">
        <v>46</v>
      </c>
      <c r="E38" s="13" t="s">
        <v>122</v>
      </c>
      <c r="F38" s="13">
        <v>2</v>
      </c>
      <c r="G38" s="13"/>
      <c r="H38" s="13">
        <v>1</v>
      </c>
      <c r="I38" s="13">
        <v>1</v>
      </c>
      <c r="J38" s="13"/>
      <c r="K38" s="13" t="s">
        <v>29</v>
      </c>
      <c r="L38" s="19" t="s">
        <v>30</v>
      </c>
      <c r="M38" s="42"/>
      <c r="N38" s="39" t="s">
        <v>136</v>
      </c>
      <c r="O38" s="30" t="s">
        <v>137</v>
      </c>
      <c r="P38" s="39" t="s">
        <v>138</v>
      </c>
      <c r="Q38" s="20" t="s">
        <v>34</v>
      </c>
      <c r="R38" s="47" t="s">
        <v>35</v>
      </c>
      <c r="S38" s="22"/>
    </row>
    <row r="39" s="2" customFormat="1" ht="36" customHeight="1" spans="1:19">
      <c r="A39" s="16"/>
      <c r="B39" s="16"/>
      <c r="C39" s="16"/>
      <c r="D39" s="13" t="s">
        <v>46</v>
      </c>
      <c r="E39" s="13" t="s">
        <v>125</v>
      </c>
      <c r="F39" s="13">
        <v>1</v>
      </c>
      <c r="G39" s="13"/>
      <c r="H39" s="13"/>
      <c r="I39" s="13"/>
      <c r="J39" s="13">
        <v>1</v>
      </c>
      <c r="K39" s="13" t="s">
        <v>29</v>
      </c>
      <c r="L39" s="19" t="s">
        <v>30</v>
      </c>
      <c r="M39" s="42"/>
      <c r="N39" s="31" t="s">
        <v>39</v>
      </c>
      <c r="O39" s="30" t="s">
        <v>39</v>
      </c>
      <c r="P39" s="39" t="s">
        <v>139</v>
      </c>
      <c r="Q39" s="20" t="s">
        <v>34</v>
      </c>
      <c r="R39" s="47" t="s">
        <v>35</v>
      </c>
      <c r="S39" s="22"/>
    </row>
    <row r="40" s="2" customFormat="1" ht="39" customHeight="1" spans="1:19">
      <c r="A40" s="16"/>
      <c r="B40" s="16"/>
      <c r="C40" s="16"/>
      <c r="D40" s="13" t="s">
        <v>27</v>
      </c>
      <c r="E40" s="13" t="s">
        <v>51</v>
      </c>
      <c r="F40" s="13">
        <v>2</v>
      </c>
      <c r="G40" s="13"/>
      <c r="H40" s="13">
        <v>1</v>
      </c>
      <c r="I40" s="13"/>
      <c r="J40" s="13">
        <v>1</v>
      </c>
      <c r="K40" s="13" t="s">
        <v>29</v>
      </c>
      <c r="L40" s="19" t="s">
        <v>30</v>
      </c>
      <c r="M40" s="30"/>
      <c r="N40" s="30" t="s">
        <v>31</v>
      </c>
      <c r="O40" s="30" t="s">
        <v>32</v>
      </c>
      <c r="P40" s="31" t="s">
        <v>139</v>
      </c>
      <c r="Q40" s="20" t="s">
        <v>34</v>
      </c>
      <c r="R40" s="47" t="s">
        <v>35</v>
      </c>
      <c r="S40" s="22"/>
    </row>
    <row r="41" s="2" customFormat="1" ht="33" customHeight="1" spans="1:19">
      <c r="A41" s="16"/>
      <c r="B41" s="17"/>
      <c r="C41" s="17"/>
      <c r="D41" s="13" t="s">
        <v>27</v>
      </c>
      <c r="E41" s="13" t="s">
        <v>57</v>
      </c>
      <c r="F41" s="13">
        <v>2</v>
      </c>
      <c r="G41" s="13">
        <v>1</v>
      </c>
      <c r="H41" s="13"/>
      <c r="I41" s="13">
        <v>1</v>
      </c>
      <c r="J41" s="13"/>
      <c r="K41" s="13" t="s">
        <v>29</v>
      </c>
      <c r="L41" s="19" t="s">
        <v>30</v>
      </c>
      <c r="M41" s="30"/>
      <c r="N41" s="30" t="s">
        <v>39</v>
      </c>
      <c r="O41" s="30" t="s">
        <v>39</v>
      </c>
      <c r="P41" s="31" t="s">
        <v>139</v>
      </c>
      <c r="Q41" s="20" t="s">
        <v>34</v>
      </c>
      <c r="R41" s="47" t="s">
        <v>35</v>
      </c>
      <c r="S41" s="23"/>
    </row>
    <row r="42" s="2" customFormat="1" ht="30" customHeight="1" spans="1:19">
      <c r="A42" s="13" t="s">
        <v>140</v>
      </c>
      <c r="B42" s="13" t="s">
        <v>141</v>
      </c>
      <c r="C42" s="13" t="s">
        <v>26</v>
      </c>
      <c r="D42" s="13" t="s">
        <v>27</v>
      </c>
      <c r="E42" s="13" t="s">
        <v>38</v>
      </c>
      <c r="F42" s="13">
        <v>1</v>
      </c>
      <c r="G42" s="13"/>
      <c r="H42" s="13">
        <v>1</v>
      </c>
      <c r="I42" s="13"/>
      <c r="J42" s="13"/>
      <c r="K42" s="13" t="s">
        <v>29</v>
      </c>
      <c r="L42" s="19" t="s">
        <v>30</v>
      </c>
      <c r="M42" s="30"/>
      <c r="N42" s="30" t="s">
        <v>39</v>
      </c>
      <c r="O42" s="39" t="s">
        <v>39</v>
      </c>
      <c r="P42" s="31" t="s">
        <v>33</v>
      </c>
      <c r="Q42" s="20" t="s">
        <v>34</v>
      </c>
      <c r="R42" s="47" t="s">
        <v>35</v>
      </c>
      <c r="S42" s="32"/>
    </row>
    <row r="43" s="2" customFormat="1" ht="37" customHeight="1" spans="1:19">
      <c r="A43" s="14" t="s">
        <v>142</v>
      </c>
      <c r="B43" s="14" t="s">
        <v>143</v>
      </c>
      <c r="C43" s="13" t="s">
        <v>26</v>
      </c>
      <c r="D43" s="13" t="s">
        <v>46</v>
      </c>
      <c r="E43" s="13" t="s">
        <v>144</v>
      </c>
      <c r="F43" s="13">
        <v>1</v>
      </c>
      <c r="G43" s="13">
        <v>1</v>
      </c>
      <c r="H43" s="13"/>
      <c r="I43" s="13"/>
      <c r="J43" s="13"/>
      <c r="K43" s="19" t="s">
        <v>52</v>
      </c>
      <c r="L43" s="19" t="s">
        <v>39</v>
      </c>
      <c r="M43" s="30" t="s">
        <v>145</v>
      </c>
      <c r="N43" s="30" t="s">
        <v>146</v>
      </c>
      <c r="O43" s="30" t="s">
        <v>147</v>
      </c>
      <c r="P43" s="38" t="s">
        <v>148</v>
      </c>
      <c r="Q43" s="20" t="s">
        <v>34</v>
      </c>
      <c r="R43" s="47" t="s">
        <v>35</v>
      </c>
      <c r="S43" s="19"/>
    </row>
    <row r="44" s="4" customFormat="1" ht="35" customHeight="1" spans="1:19">
      <c r="A44" s="14" t="s">
        <v>149</v>
      </c>
      <c r="B44" s="13" t="s">
        <v>150</v>
      </c>
      <c r="C44" s="13" t="s">
        <v>26</v>
      </c>
      <c r="D44" s="13" t="s">
        <v>27</v>
      </c>
      <c r="E44" s="13" t="s">
        <v>38</v>
      </c>
      <c r="F44" s="13">
        <v>1</v>
      </c>
      <c r="G44" s="13"/>
      <c r="H44" s="13"/>
      <c r="I44" s="13">
        <v>1</v>
      </c>
      <c r="J44" s="13"/>
      <c r="K44" s="19" t="s">
        <v>52</v>
      </c>
      <c r="L44" s="19" t="s">
        <v>39</v>
      </c>
      <c r="M44" s="30" t="s">
        <v>151</v>
      </c>
      <c r="N44" s="30" t="s">
        <v>80</v>
      </c>
      <c r="O44" s="30" t="s">
        <v>81</v>
      </c>
      <c r="P44" s="31" t="s">
        <v>33</v>
      </c>
      <c r="Q44" s="20" t="s">
        <v>34</v>
      </c>
      <c r="R44" s="47" t="s">
        <v>35</v>
      </c>
      <c r="S44" s="19"/>
    </row>
    <row r="45" s="2" customFormat="1" ht="33" customHeight="1" spans="1:19">
      <c r="A45" s="13" t="s">
        <v>152</v>
      </c>
      <c r="B45" s="13" t="s">
        <v>153</v>
      </c>
      <c r="C45" s="13" t="s">
        <v>26</v>
      </c>
      <c r="D45" s="13" t="s">
        <v>46</v>
      </c>
      <c r="E45" s="13" t="s">
        <v>38</v>
      </c>
      <c r="F45" s="13">
        <v>1</v>
      </c>
      <c r="G45" s="13"/>
      <c r="H45" s="13"/>
      <c r="I45" s="13">
        <v>1</v>
      </c>
      <c r="J45" s="13"/>
      <c r="K45" s="19" t="s">
        <v>52</v>
      </c>
      <c r="L45" s="19" t="s">
        <v>39</v>
      </c>
      <c r="M45" s="30" t="s">
        <v>154</v>
      </c>
      <c r="N45" s="30" t="s">
        <v>155</v>
      </c>
      <c r="O45" s="30" t="s">
        <v>155</v>
      </c>
      <c r="P45" s="31" t="s">
        <v>33</v>
      </c>
      <c r="Q45" s="20" t="s">
        <v>34</v>
      </c>
      <c r="R45" s="47" t="s">
        <v>35</v>
      </c>
      <c r="S45" s="19"/>
    </row>
    <row r="46" s="2" customFormat="1" ht="31" customHeight="1" spans="1:19">
      <c r="A46" s="13" t="s">
        <v>156</v>
      </c>
      <c r="B46" s="13" t="s">
        <v>157</v>
      </c>
      <c r="C46" s="13" t="s">
        <v>26</v>
      </c>
      <c r="D46" s="13" t="s">
        <v>46</v>
      </c>
      <c r="E46" s="13" t="s">
        <v>158</v>
      </c>
      <c r="F46" s="13">
        <v>1</v>
      </c>
      <c r="G46" s="13">
        <v>1</v>
      </c>
      <c r="H46" s="13"/>
      <c r="I46" s="13"/>
      <c r="J46" s="13"/>
      <c r="K46" s="32" t="s">
        <v>29</v>
      </c>
      <c r="L46" s="43" t="s">
        <v>39</v>
      </c>
      <c r="M46" s="44"/>
      <c r="N46" s="44" t="s">
        <v>39</v>
      </c>
      <c r="O46" s="44" t="s">
        <v>39</v>
      </c>
      <c r="P46" s="31" t="s">
        <v>33</v>
      </c>
      <c r="Q46" s="20" t="s">
        <v>34</v>
      </c>
      <c r="R46" s="47" t="s">
        <v>35</v>
      </c>
      <c r="S46" s="19"/>
    </row>
    <row r="47" s="2" customFormat="1" ht="36" customHeight="1" spans="1:19">
      <c r="A47" s="14" t="s">
        <v>159</v>
      </c>
      <c r="B47" s="14" t="s">
        <v>160</v>
      </c>
      <c r="C47" s="13" t="s">
        <v>26</v>
      </c>
      <c r="D47" s="13" t="s">
        <v>27</v>
      </c>
      <c r="E47" s="13" t="s">
        <v>28</v>
      </c>
      <c r="F47" s="13">
        <v>1</v>
      </c>
      <c r="G47" s="13"/>
      <c r="H47" s="13">
        <v>1</v>
      </c>
      <c r="I47" s="13"/>
      <c r="J47" s="13"/>
      <c r="K47" s="19" t="s">
        <v>52</v>
      </c>
      <c r="L47" s="19" t="s">
        <v>39</v>
      </c>
      <c r="M47" s="44" t="s">
        <v>98</v>
      </c>
      <c r="N47" s="30" t="s">
        <v>99</v>
      </c>
      <c r="O47" s="30" t="s">
        <v>100</v>
      </c>
      <c r="P47" s="31" t="s">
        <v>33</v>
      </c>
      <c r="Q47" s="20" t="s">
        <v>34</v>
      </c>
      <c r="R47" s="47" t="s">
        <v>35</v>
      </c>
      <c r="S47" s="19"/>
    </row>
    <row r="48" s="2" customFormat="1" ht="31" customHeight="1" spans="1:19">
      <c r="A48" s="14" t="s">
        <v>161</v>
      </c>
      <c r="B48" s="14" t="s">
        <v>162</v>
      </c>
      <c r="C48" s="14" t="s">
        <v>26</v>
      </c>
      <c r="D48" s="13" t="s">
        <v>46</v>
      </c>
      <c r="E48" s="13" t="s">
        <v>88</v>
      </c>
      <c r="F48" s="13">
        <v>1</v>
      </c>
      <c r="G48" s="13">
        <v>1</v>
      </c>
      <c r="H48" s="13"/>
      <c r="I48" s="13"/>
      <c r="J48" s="13"/>
      <c r="K48" s="19" t="s">
        <v>52</v>
      </c>
      <c r="L48" s="19" t="s">
        <v>39</v>
      </c>
      <c r="M48" s="30" t="s">
        <v>39</v>
      </c>
      <c r="N48" s="30" t="s">
        <v>39</v>
      </c>
      <c r="O48" s="30" t="s">
        <v>39</v>
      </c>
      <c r="P48" s="31" t="s">
        <v>33</v>
      </c>
      <c r="Q48" s="20" t="s">
        <v>34</v>
      </c>
      <c r="R48" s="47" t="s">
        <v>35</v>
      </c>
      <c r="S48" s="19"/>
    </row>
    <row r="49" s="2" customFormat="1" ht="45" customHeight="1" spans="1:19">
      <c r="A49" s="16"/>
      <c r="B49" s="17"/>
      <c r="C49" s="17"/>
      <c r="D49" s="13" t="s">
        <v>27</v>
      </c>
      <c r="E49" s="13" t="s">
        <v>28</v>
      </c>
      <c r="F49" s="13">
        <v>1</v>
      </c>
      <c r="G49" s="13"/>
      <c r="H49" s="13"/>
      <c r="I49" s="13">
        <v>1</v>
      </c>
      <c r="J49" s="13"/>
      <c r="K49" s="19" t="s">
        <v>52</v>
      </c>
      <c r="L49" s="19" t="s">
        <v>39</v>
      </c>
      <c r="M49" s="30" t="s">
        <v>163</v>
      </c>
      <c r="N49" s="30" t="s">
        <v>164</v>
      </c>
      <c r="O49" s="30" t="s">
        <v>165</v>
      </c>
      <c r="P49" s="31" t="s">
        <v>33</v>
      </c>
      <c r="Q49" s="20" t="s">
        <v>34</v>
      </c>
      <c r="R49" s="47" t="s">
        <v>35</v>
      </c>
      <c r="S49" s="19"/>
    </row>
    <row r="50" s="2" customFormat="1" ht="30" customHeight="1" spans="1:19">
      <c r="A50" s="16"/>
      <c r="B50" s="14" t="s">
        <v>166</v>
      </c>
      <c r="C50" s="14" t="s">
        <v>26</v>
      </c>
      <c r="D50" s="13" t="s">
        <v>27</v>
      </c>
      <c r="E50" s="13" t="s">
        <v>51</v>
      </c>
      <c r="F50" s="13">
        <v>1</v>
      </c>
      <c r="G50" s="13"/>
      <c r="H50" s="13"/>
      <c r="I50" s="13"/>
      <c r="J50" s="13">
        <v>1</v>
      </c>
      <c r="K50" s="19" t="s">
        <v>52</v>
      </c>
      <c r="L50" s="19" t="s">
        <v>39</v>
      </c>
      <c r="M50" s="30" t="s">
        <v>39</v>
      </c>
      <c r="N50" s="30" t="s">
        <v>39</v>
      </c>
      <c r="O50" s="30" t="s">
        <v>39</v>
      </c>
      <c r="P50" s="31" t="s">
        <v>33</v>
      </c>
      <c r="Q50" s="20" t="s">
        <v>34</v>
      </c>
      <c r="R50" s="47" t="s">
        <v>35</v>
      </c>
      <c r="S50" s="19"/>
    </row>
    <row r="51" s="2" customFormat="1" ht="42" customHeight="1" spans="1:19">
      <c r="A51" s="17"/>
      <c r="B51" s="17"/>
      <c r="C51" s="17"/>
      <c r="D51" s="13" t="s">
        <v>27</v>
      </c>
      <c r="E51" s="13" t="s">
        <v>57</v>
      </c>
      <c r="F51" s="18">
        <v>1</v>
      </c>
      <c r="G51" s="18"/>
      <c r="H51" s="18">
        <v>1</v>
      </c>
      <c r="I51" s="18"/>
      <c r="J51" s="18"/>
      <c r="K51" s="19" t="s">
        <v>52</v>
      </c>
      <c r="L51" s="19" t="s">
        <v>39</v>
      </c>
      <c r="M51" s="38" t="s">
        <v>167</v>
      </c>
      <c r="N51" s="38" t="s">
        <v>168</v>
      </c>
      <c r="O51" s="38" t="s">
        <v>169</v>
      </c>
      <c r="P51" s="38" t="s">
        <v>33</v>
      </c>
      <c r="Q51" s="20" t="s">
        <v>34</v>
      </c>
      <c r="R51" s="47" t="s">
        <v>35</v>
      </c>
      <c r="S51" s="20"/>
    </row>
    <row r="52" ht="29" customHeight="1" spans="1:19">
      <c r="A52" s="25" t="s">
        <v>11</v>
      </c>
      <c r="B52" s="26"/>
      <c r="C52" s="26"/>
      <c r="D52" s="20"/>
      <c r="E52" s="20"/>
      <c r="F52" s="20">
        <f>SUM(F6:F51)</f>
        <v>55</v>
      </c>
      <c r="G52" s="20">
        <f>SUM(G6:G51)</f>
        <v>12</v>
      </c>
      <c r="H52" s="20">
        <f>SUM(H6:H51)</f>
        <v>21</v>
      </c>
      <c r="I52" s="20">
        <f>SUM(I6:I51)</f>
        <v>14</v>
      </c>
      <c r="J52" s="20">
        <f>SUM(J6:J51)</f>
        <v>8</v>
      </c>
      <c r="K52" s="45"/>
      <c r="L52" s="45"/>
      <c r="M52" s="35"/>
      <c r="N52" s="35"/>
      <c r="O52" s="35"/>
      <c r="P52" s="20"/>
      <c r="Q52" s="20"/>
      <c r="R52" s="20"/>
      <c r="S52" s="20"/>
    </row>
  </sheetData>
  <autoFilter ref="A5:S52">
    <extLst/>
  </autoFilter>
  <mergeCells count="51">
    <mergeCell ref="A1:S1"/>
    <mergeCell ref="A2:S2"/>
    <mergeCell ref="F3:J3"/>
    <mergeCell ref="K3:Q3"/>
    <mergeCell ref="M4:O4"/>
    <mergeCell ref="A52:C52"/>
    <mergeCell ref="A3:A5"/>
    <mergeCell ref="A9:A12"/>
    <mergeCell ref="A13:A15"/>
    <mergeCell ref="A16:A19"/>
    <mergeCell ref="A20:A25"/>
    <mergeCell ref="A26:A28"/>
    <mergeCell ref="A30:A31"/>
    <mergeCell ref="A32:A34"/>
    <mergeCell ref="A35:A41"/>
    <mergeCell ref="A48:A51"/>
    <mergeCell ref="B3:B5"/>
    <mergeCell ref="B9:B12"/>
    <mergeCell ref="B16:B17"/>
    <mergeCell ref="B20:B21"/>
    <mergeCell ref="B27:B28"/>
    <mergeCell ref="B30:B31"/>
    <mergeCell ref="B32:B34"/>
    <mergeCell ref="B37:B41"/>
    <mergeCell ref="B48:B49"/>
    <mergeCell ref="B50:B51"/>
    <mergeCell ref="C3:C5"/>
    <mergeCell ref="C9:C12"/>
    <mergeCell ref="C16:C17"/>
    <mergeCell ref="C20:C21"/>
    <mergeCell ref="C27:C28"/>
    <mergeCell ref="C30:C31"/>
    <mergeCell ref="C32:C34"/>
    <mergeCell ref="C37:C41"/>
    <mergeCell ref="C48:C49"/>
    <mergeCell ref="C50:C51"/>
    <mergeCell ref="D3:D5"/>
    <mergeCell ref="D16:D17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Q4:Q5"/>
    <mergeCell ref="R3:R5"/>
    <mergeCell ref="S3:S5"/>
    <mergeCell ref="S37:S41"/>
  </mergeCells>
  <printOptions horizontalCentered="1"/>
  <pageMargins left="0.472222222222222" right="0.432638888888889" top="0.314583333333333" bottom="0.354166666666667" header="0.236111111111111" footer="0.511805555555556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雨濛</cp:lastModifiedBy>
  <dcterms:created xsi:type="dcterms:W3CDTF">2020-07-29T07:40:00Z</dcterms:created>
  <dcterms:modified xsi:type="dcterms:W3CDTF">2023-03-20T14:40:47Z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B3650283BA5B45E9B82AFE838EA7A7E2</vt:lpwstr>
  </property>
</Properties>
</file>